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<sst xmlns="http://schemas.openxmlformats.org/spreadsheetml/2006/main" count="467" uniqueCount="184">
  <si>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</si>
  <si>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</si>
  <si>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</si>
  <si>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</si>
  <si>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</si>
  <si>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</si>
  <si>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</si>
  <si>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</si>
  <si>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</si>
  <si>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</si>
  <si>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</si>
  <si>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</si>
  <si>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</si>
  <si>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</si>
  <si>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</si>
  <si>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</si>
  <si>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</si>
  <si>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</si>
  <si>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</si>
  <si>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</si>
  <si>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</si>
  <si>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</si>
  <si>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</si>
  <si>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</si>
  <si>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</si>
  <si>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</si>
  <si>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</si>
  <si>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</si>
  <si>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</si>
  <si>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</si>
  <si>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</si>
  <si>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</si>
  <si>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</si>
  <si>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</si>
  <si>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</si>
  <si>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</si>
  <si>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</si>
  <si>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</si>
  <si>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</si>
  <si>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</si>
  <si>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</si>
  <si>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</si>
  <si>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</si>
  <si>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</si>
  <si>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</si>
  <si>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</si>
  <si>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</si>
  <si>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</si>
  <si>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</si>
  <si>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</si>
  <si>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</si>
  <si>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</si>
  <si>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</si>
  <si>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</si>
  <si>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</si>
  <si>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</si>
  <si>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</si>
  <si>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</si>
  <si>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</si>
  <si>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</si>
  <si>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</si>
  <si>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</si>
  <si>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</si>
  <si>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</si>
  <si>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</si>
  <si>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</si>
  <si>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</si>
  <si>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</si>
  <si>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</si>
  <si>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</si>
  <si>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</si>
  <si>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</si>
  <si>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</si>
  <si>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</si>
  <si>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</si>
  <si>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</si>
  <si>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</si>
  <si>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</si>
  <si>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</si>
  <si>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</si>
  <si>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</si>
  <si>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</si>
  <si>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</si>
  <si>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</si>
  <si>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</si>
  <si>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</si>
  <si>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</si>
  <si>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</si>
  <si>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</si>
  <si>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</si>
  <si>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</si>
  <si>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</si>
  <si>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</si>
  <si>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</si>
  <si>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</si>
  <si>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</si>
  <si>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</si>
  <si>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</si>
  <si>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</si>
  <si>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</si>
  <si>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</si>
  <si>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</si>
  <si>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</si>
  <si>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</si>
  <si>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</si>
  <si>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</si>
  <si>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</si>
  <si>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</si>
  <si>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</si>
  <si>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</si>
  <si>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</si>
  <si>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</si>
  <si>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</si>
  <si>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</si>
  <si>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</si>
  <si>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</si>
  <si>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</si>
  <si>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</si>
  <si>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</si>
  <si>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</si>
  <si>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</si>
  <si>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</si>
  <si>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</si>
  <si>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</si>
  <si>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</si>
  <si>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</si>
  <si>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</si>
  <si>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</si>
  <si>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</si>
  <si>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</si>
  <si>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</si>
  <si>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</si>
  <si>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</si>
  <si>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</si>
  <si>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</si>
  <si>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</si>
  <si>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</si>
  <si>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</si>
  <si>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</si>
  <si>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</si>
  <si>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</si>
  <si>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</si>
  <si>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</si>
  <si>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</si>
  <si>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</si>
  <si>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</si>
  <si>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</si>
  <si>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</si>
  <si>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</si>
  <si>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</si>
  <si>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</si>
  <si>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</si>
  <si>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</si>
  <si>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</si>
  <si>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</si>
  <si>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</si>
  <si>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</si>
  <si>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</si>
  <si>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</si>
  <si>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</si>
  <si>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</si>
  <si>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</si>
  <si>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</si>
  <si>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</si>
  <si>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</si>
  <si>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</si>
  <si>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</si>
  <si>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kodas- 190823714, adresas- Parko g.7, Gelgaudiškis, Šakių rajonas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</si>
  <si>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</si>
  <si>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</si>
  <si>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P08</t>
  </si>
  <si>
    <t>P09</t>
  </si>
  <si>
    <t>P10</t>
  </si>
  <si>
    <t>P11</t>
  </si>
  <si>
    <t>P12</t>
  </si>
  <si>
    <t>P13</t>
  </si>
  <si>
    <t>P04</t>
  </si>
  <si>
    <t>Vyriausioji buhalterė</t>
  </si>
  <si>
    <t>Dalė Vizgirdienė</t>
  </si>
  <si>
    <t>GELGAUDIŠKIO ,,ŠALTINIO'' SPECIALIOJO UGDYMO CENTRAS</t>
  </si>
  <si>
    <t>PAGAL 2015 m. BIRŽELIO  30 D. DUOMENIS</t>
  </si>
  <si>
    <r>
      <t>__</t>
    </r>
    <r>
      <rPr>
        <u val="single"/>
        <sz val="12"/>
        <rFont val="Times New Roman"/>
        <family val="1"/>
      </rPr>
      <t>2015-07-20</t>
    </r>
    <r>
      <rPr>
        <sz val="12"/>
        <rFont val="Times New Roman"/>
        <family val="1"/>
      </rPr>
      <t>____Nr. __</t>
    </r>
    <r>
      <rPr>
        <u val="single"/>
        <sz val="12"/>
        <rFont val="Times New Roman"/>
        <family val="1"/>
      </rPr>
      <t>02</t>
    </r>
    <r>
      <rPr>
        <sz val="12"/>
        <rFont val="Times New Roman"/>
        <family val="1"/>
      </rPr>
      <t>_</t>
    </r>
  </si>
  <si>
    <t>Ugdymo aprūpinimo sk. vedėjas pav. direktorių</t>
  </si>
  <si>
    <t>Rolandas Dailidė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</si>
</sst>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b/>
      <sz val="12"/>
      <name val="Arial"/>
      <family val="0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16" fontId="11" fillId="33" borderId="14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16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16" fontId="11" fillId="33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6" fontId="11" fillId="0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33" borderId="15" xfId="0" applyFont="1" applyFill="1" applyBorder="1" applyAlignment="1" quotePrefix="1">
      <alignment horizontal="left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/>
    </xf>
    <xf numFmtId="2" fontId="11" fillId="33" borderId="16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33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8"/>
      <c r="B1" s="101"/>
      <c r="C1" s="101"/>
      <c r="D1" s="109"/>
      <c r="E1" s="108"/>
      <c r="F1" s="108"/>
    </row>
    <row r="2" spans="1:6" ht="12.75">
      <c r="A2" s="108"/>
      <c r="B2" s="101"/>
      <c r="C2" s="101"/>
      <c r="D2" s="205" t="s">
        <v>101</v>
      </c>
      <c r="E2" s="206"/>
      <c r="F2" s="206"/>
    </row>
    <row r="3" spans="4:6" ht="12.75">
      <c r="D3" s="205" t="s">
        <v>104</v>
      </c>
      <c r="E3" s="202"/>
      <c r="F3" s="202"/>
    </row>
    <row r="5" spans="1:6" ht="12.75">
      <c r="A5" s="207" t="s">
        <v>103</v>
      </c>
      <c r="B5" s="202"/>
      <c r="C5" s="202"/>
      <c r="D5" s="202"/>
      <c r="E5" s="202"/>
      <c r="F5" s="202"/>
    </row>
    <row r="6" spans="1:6" ht="12.75">
      <c r="A6" s="201" t="s">
        <v>0</v>
      </c>
      <c r="B6" s="202"/>
      <c r="C6" s="202"/>
      <c r="D6" s="202"/>
      <c r="E6" s="202"/>
      <c r="F6" s="202"/>
    </row>
    <row r="7" spans="1:6" ht="12.75">
      <c r="A7" s="201" t="s">
        <v>124</v>
      </c>
      <c r="B7" s="202"/>
      <c r="C7" s="202"/>
      <c r="D7" s="202"/>
      <c r="E7" s="202"/>
      <c r="F7" s="202"/>
    </row>
    <row r="8" spans="1:4" ht="12.75">
      <c r="A8" s="203"/>
      <c r="B8" s="202"/>
      <c r="C8" s="202"/>
      <c r="D8" s="202"/>
    </row>
    <row r="9" spans="1:6" ht="12.75" customHeight="1">
      <c r="A9" s="201" t="s">
        <v>125</v>
      </c>
      <c r="B9" s="202"/>
      <c r="C9" s="202"/>
      <c r="D9" s="202"/>
      <c r="E9" s="202"/>
      <c r="F9" s="202"/>
    </row>
    <row r="10" spans="1:6" ht="12.75">
      <c r="A10" s="201" t="s">
        <v>155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4" ht="12.75">
      <c r="A12" s="203"/>
      <c r="B12" s="202"/>
      <c r="C12" s="202"/>
      <c r="D12" s="202"/>
    </row>
    <row r="13" spans="1:6" ht="12.75">
      <c r="A13" s="207" t="s">
        <v>1</v>
      </c>
      <c r="B13" s="214"/>
      <c r="C13" s="214"/>
      <c r="D13" s="214"/>
      <c r="E13" s="214"/>
      <c r="F13" s="214"/>
    </row>
    <row r="14" spans="1:6" ht="12.75">
      <c r="A14" s="207" t="s">
        <v>2</v>
      </c>
      <c r="B14" s="214"/>
      <c r="C14" s="214"/>
      <c r="D14" s="214"/>
      <c r="E14" s="214"/>
      <c r="F14" s="214"/>
    </row>
    <row r="15" s="201" customFormat="1" ht="12.75"/>
    <row r="16" spans="1:6" ht="12.75">
      <c r="A16" s="201" t="s">
        <v>3</v>
      </c>
      <c r="B16" s="202"/>
      <c r="C16" s="202"/>
      <c r="D16" s="202"/>
      <c r="E16" s="202"/>
      <c r="F16" s="202"/>
    </row>
    <row r="17" spans="1:6" ht="12.75">
      <c r="A17" s="201" t="s">
        <v>4</v>
      </c>
      <c r="B17" s="202"/>
      <c r="C17" s="202"/>
      <c r="D17" s="202"/>
      <c r="E17" s="202"/>
      <c r="F17" s="202"/>
    </row>
    <row r="18" spans="1:6" ht="12.75" customHeight="1">
      <c r="A18" s="85"/>
      <c r="B18" s="86"/>
      <c r="C18" s="213" t="s">
        <v>162</v>
      </c>
      <c r="D18" s="213"/>
      <c r="E18" s="213"/>
      <c r="F18" s="213"/>
    </row>
    <row r="19" spans="1:6" ht="67.5" customHeight="1">
      <c r="A19" s="2" t="s">
        <v>5</v>
      </c>
      <c r="B19" s="215" t="s">
        <v>6</v>
      </c>
      <c r="C19" s="216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105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122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117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126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106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118</v>
      </c>
      <c r="C44" s="4"/>
      <c r="D44" s="4"/>
      <c r="E44" s="74"/>
      <c r="F44" s="74"/>
    </row>
    <row r="45" spans="1:6" s="75" customFormat="1" ht="12.75" customHeight="1">
      <c r="A45" s="70" t="s">
        <v>102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107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110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121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108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109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128</v>
      </c>
      <c r="D59" s="95"/>
      <c r="E59" s="74"/>
      <c r="F59" s="74"/>
    </row>
    <row r="60" spans="1:6" s="75" customFormat="1" ht="12.75" customHeight="1">
      <c r="A60" s="23" t="s">
        <v>160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163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123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119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120</v>
      </c>
      <c r="D68" s="40"/>
      <c r="E68" s="74"/>
      <c r="F68" s="74"/>
    </row>
    <row r="69" spans="1:6" s="75" customFormat="1" ht="24.75" customHeight="1">
      <c r="A69" s="2"/>
      <c r="B69" s="208" t="s">
        <v>86</v>
      </c>
      <c r="C69" s="209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11" t="s">
        <v>158</v>
      </c>
      <c r="B71" s="211"/>
      <c r="C71" s="211"/>
      <c r="D71" s="211"/>
      <c r="E71" s="210" t="s">
        <v>130</v>
      </c>
      <c r="F71" s="210"/>
    </row>
    <row r="72" spans="1:6" s="75" customFormat="1" ht="12.75" customHeight="1">
      <c r="A72" s="212" t="s">
        <v>159</v>
      </c>
      <c r="B72" s="212"/>
      <c r="C72" s="212"/>
      <c r="D72" s="212"/>
      <c r="E72" s="201" t="s">
        <v>129</v>
      </c>
      <c r="F72" s="201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sheetProtection/>
  <mergeCells count="21">
    <mergeCell ref="A13:F13"/>
    <mergeCell ref="A14:F14"/>
    <mergeCell ref="A16:F16"/>
    <mergeCell ref="A17:F17"/>
    <mergeCell ref="A15:IV15"/>
    <mergeCell ref="B19:C19"/>
    <mergeCell ref="B69:C69"/>
    <mergeCell ref="E72:F72"/>
    <mergeCell ref="E71:F71"/>
    <mergeCell ref="A71:D71"/>
    <mergeCell ref="A72:D72"/>
    <mergeCell ref="C18:F18"/>
    <mergeCell ref="A9:F9"/>
    <mergeCell ref="A12:D12"/>
    <mergeCell ref="A10:F11"/>
    <mergeCell ref="D2:F2"/>
    <mergeCell ref="D3:F3"/>
    <mergeCell ref="A6:F6"/>
    <mergeCell ref="A7:F7"/>
    <mergeCell ref="A5:F5"/>
    <mergeCell ref="A8:D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1">
      <selection activeCell="A97" sqref="A97:E97"/>
    </sheetView>
  </sheetViews>
  <sheetFormatPr defaultColWidth="9.140625" defaultRowHeight="12.75"/>
  <cols>
    <col min="1" max="1" width="10.57421875" style="13" customWidth="1"/>
    <col min="2" max="2" width="3.140625" style="14" customWidth="1"/>
    <col min="3" max="3" width="2.7109375" style="14" customWidth="1"/>
    <col min="4" max="4" width="57.57421875" style="14" customWidth="1"/>
    <col min="5" max="5" width="7.7109375" style="59" customWidth="1"/>
    <col min="6" max="6" width="11.8515625" style="13" customWidth="1"/>
    <col min="7" max="7" width="12.8515625" style="13" customWidth="1"/>
    <col min="8" max="16384" width="9.140625" style="13" customWidth="1"/>
  </cols>
  <sheetData>
    <row r="1" spans="1:7" ht="15.75">
      <c r="A1" s="192"/>
      <c r="B1" s="110"/>
      <c r="C1" s="110"/>
      <c r="D1" s="110"/>
      <c r="E1" s="193"/>
      <c r="F1" s="192"/>
      <c r="G1" s="192"/>
    </row>
    <row r="2" spans="1:7" ht="15.75">
      <c r="A2" s="194"/>
      <c r="B2" s="195"/>
      <c r="C2" s="195"/>
      <c r="D2" s="195"/>
      <c r="E2" s="238" t="s">
        <v>101</v>
      </c>
      <c r="F2" s="239"/>
      <c r="G2" s="239"/>
    </row>
    <row r="3" spans="1:7" ht="15.75">
      <c r="A3" s="194"/>
      <c r="B3" s="195"/>
      <c r="C3" s="195"/>
      <c r="D3" s="195"/>
      <c r="E3" s="240" t="s">
        <v>132</v>
      </c>
      <c r="F3" s="241"/>
      <c r="G3" s="241"/>
    </row>
    <row r="4" spans="1:7" ht="15.75">
      <c r="A4" s="194"/>
      <c r="B4" s="195"/>
      <c r="C4" s="195"/>
      <c r="D4" s="195"/>
      <c r="E4" s="110"/>
      <c r="F4" s="194"/>
      <c r="G4" s="194"/>
    </row>
    <row r="5" spans="1:7" ht="12.75">
      <c r="A5" s="218"/>
      <c r="B5" s="219"/>
      <c r="C5" s="219"/>
      <c r="D5" s="219"/>
      <c r="E5" s="219"/>
      <c r="F5" s="223"/>
      <c r="G5" s="223"/>
    </row>
    <row r="6" spans="1:7" ht="12.75">
      <c r="A6" s="241"/>
      <c r="B6" s="241"/>
      <c r="C6" s="241"/>
      <c r="D6" s="241"/>
      <c r="E6" s="241"/>
      <c r="F6" s="241"/>
      <c r="G6" s="241"/>
    </row>
    <row r="7" spans="1:7" ht="18">
      <c r="A7" s="242" t="s">
        <v>179</v>
      </c>
      <c r="B7" s="243"/>
      <c r="C7" s="243"/>
      <c r="D7" s="243"/>
      <c r="E7" s="243"/>
      <c r="F7" s="244"/>
      <c r="G7" s="244"/>
    </row>
    <row r="8" spans="1:7" ht="15.75">
      <c r="A8" s="221"/>
      <c r="B8" s="222"/>
      <c r="C8" s="222"/>
      <c r="D8" s="222"/>
      <c r="E8" s="222"/>
      <c r="F8" s="223"/>
      <c r="G8" s="223"/>
    </row>
    <row r="9" spans="1:7" ht="12.75" customHeight="1">
      <c r="A9" s="218" t="s">
        <v>167</v>
      </c>
      <c r="B9" s="219"/>
      <c r="C9" s="219"/>
      <c r="D9" s="219"/>
      <c r="E9" s="219"/>
      <c r="F9" s="220"/>
      <c r="G9" s="220"/>
    </row>
    <row r="10" spans="1:7" ht="12.75">
      <c r="A10" s="227"/>
      <c r="B10" s="228"/>
      <c r="C10" s="228"/>
      <c r="D10" s="228"/>
      <c r="E10" s="228"/>
      <c r="F10" s="229"/>
      <c r="G10" s="229"/>
    </row>
    <row r="11" spans="1:7" ht="10.5" customHeight="1">
      <c r="A11" s="229"/>
      <c r="B11" s="229"/>
      <c r="C11" s="229"/>
      <c r="D11" s="229"/>
      <c r="E11" s="229"/>
      <c r="F11" s="229"/>
      <c r="G11" s="229"/>
    </row>
    <row r="12" spans="1:7" ht="15.75" hidden="1">
      <c r="A12" s="237"/>
      <c r="B12" s="223"/>
      <c r="C12" s="223"/>
      <c r="D12" s="223"/>
      <c r="E12" s="223"/>
      <c r="F12" s="194"/>
      <c r="G12" s="194"/>
    </row>
    <row r="13" spans="1:7" ht="15.75">
      <c r="A13" s="218" t="s">
        <v>1</v>
      </c>
      <c r="B13" s="219"/>
      <c r="C13" s="219"/>
      <c r="D13" s="219"/>
      <c r="E13" s="219"/>
      <c r="F13" s="220"/>
      <c r="G13" s="220"/>
    </row>
    <row r="14" spans="1:7" ht="15.75">
      <c r="A14" s="218" t="s">
        <v>180</v>
      </c>
      <c r="B14" s="219"/>
      <c r="C14" s="219"/>
      <c r="D14" s="219"/>
      <c r="E14" s="219"/>
      <c r="F14" s="220"/>
      <c r="G14" s="220"/>
    </row>
    <row r="15" spans="1:7" ht="15.75">
      <c r="A15" s="111"/>
      <c r="B15" s="112"/>
      <c r="C15" s="112"/>
      <c r="D15" s="112"/>
      <c r="E15" s="112"/>
      <c r="F15" s="113"/>
      <c r="G15" s="113"/>
    </row>
    <row r="16" spans="1:7" ht="15">
      <c r="A16" s="221" t="s">
        <v>181</v>
      </c>
      <c r="B16" s="222"/>
      <c r="C16" s="222"/>
      <c r="D16" s="222"/>
      <c r="E16" s="222"/>
      <c r="F16" s="223"/>
      <c r="G16" s="223"/>
    </row>
    <row r="17" spans="1:7" ht="12.75">
      <c r="A17" s="224" t="s">
        <v>4</v>
      </c>
      <c r="B17" s="224"/>
      <c r="C17" s="224"/>
      <c r="D17" s="224"/>
      <c r="E17" s="224"/>
      <c r="F17" s="225"/>
      <c r="G17" s="225"/>
    </row>
    <row r="18" spans="1:7" ht="12.75" customHeight="1">
      <c r="A18" s="10"/>
      <c r="B18" s="12"/>
      <c r="C18" s="12"/>
      <c r="D18" s="213" t="s">
        <v>162</v>
      </c>
      <c r="E18" s="213"/>
      <c r="F18" s="213"/>
      <c r="G18" s="213"/>
    </row>
    <row r="19" spans="1:7" ht="77.25" customHeight="1">
      <c r="A19" s="114" t="s">
        <v>5</v>
      </c>
      <c r="B19" s="245" t="s">
        <v>6</v>
      </c>
      <c r="C19" s="246"/>
      <c r="D19" s="247"/>
      <c r="E19" s="115" t="s">
        <v>7</v>
      </c>
      <c r="F19" s="116" t="s">
        <v>8</v>
      </c>
      <c r="G19" s="116" t="s">
        <v>9</v>
      </c>
    </row>
    <row r="20" spans="1:7" s="14" customFormat="1" ht="15.75" customHeight="1">
      <c r="A20" s="116" t="s">
        <v>10</v>
      </c>
      <c r="B20" s="117" t="s">
        <v>11</v>
      </c>
      <c r="C20" s="118"/>
      <c r="D20" s="119"/>
      <c r="E20" s="120"/>
      <c r="F20" s="196">
        <v>1599906</v>
      </c>
      <c r="G20" s="196">
        <v>1626540</v>
      </c>
    </row>
    <row r="21" spans="1:7" s="14" customFormat="1" ht="15.75" customHeight="1">
      <c r="A21" s="121" t="s">
        <v>12</v>
      </c>
      <c r="B21" s="122" t="s">
        <v>105</v>
      </c>
      <c r="C21" s="123"/>
      <c r="D21" s="124"/>
      <c r="E21" s="120"/>
      <c r="F21" s="197"/>
      <c r="G21" s="197"/>
    </row>
    <row r="22" spans="1:7" s="14" customFormat="1" ht="15.75" customHeight="1">
      <c r="A22" s="125" t="s">
        <v>13</v>
      </c>
      <c r="B22" s="126"/>
      <c r="C22" s="127" t="s">
        <v>14</v>
      </c>
      <c r="D22" s="128"/>
      <c r="E22" s="129"/>
      <c r="F22" s="197"/>
      <c r="G22" s="197"/>
    </row>
    <row r="23" spans="1:7" s="14" customFormat="1" ht="15.75" customHeight="1">
      <c r="A23" s="125" t="s">
        <v>15</v>
      </c>
      <c r="B23" s="126"/>
      <c r="C23" s="127" t="s">
        <v>134</v>
      </c>
      <c r="D23" s="130"/>
      <c r="E23" s="131"/>
      <c r="F23" s="197"/>
      <c r="G23" s="197"/>
    </row>
    <row r="24" spans="1:7" s="14" customFormat="1" ht="15.75" customHeight="1">
      <c r="A24" s="125" t="s">
        <v>16</v>
      </c>
      <c r="B24" s="126"/>
      <c r="C24" s="127" t="s">
        <v>17</v>
      </c>
      <c r="D24" s="130"/>
      <c r="E24" s="131"/>
      <c r="F24" s="197"/>
      <c r="G24" s="197"/>
    </row>
    <row r="25" spans="1:7" s="14" customFormat="1" ht="15.75" customHeight="1">
      <c r="A25" s="125" t="s">
        <v>18</v>
      </c>
      <c r="B25" s="126"/>
      <c r="C25" s="127" t="s">
        <v>143</v>
      </c>
      <c r="D25" s="130"/>
      <c r="E25" s="132"/>
      <c r="F25" s="197"/>
      <c r="G25" s="197"/>
    </row>
    <row r="26" spans="1:7" s="14" customFormat="1" ht="15.75" customHeight="1">
      <c r="A26" s="133" t="s">
        <v>99</v>
      </c>
      <c r="B26" s="126"/>
      <c r="C26" s="134" t="s">
        <v>87</v>
      </c>
      <c r="D26" s="128"/>
      <c r="E26" s="132"/>
      <c r="F26" s="197"/>
      <c r="G26" s="197"/>
    </row>
    <row r="27" spans="1:7" s="14" customFormat="1" ht="15.75" customHeight="1">
      <c r="A27" s="135" t="s">
        <v>19</v>
      </c>
      <c r="B27" s="136" t="s">
        <v>20</v>
      </c>
      <c r="C27" s="137"/>
      <c r="D27" s="138"/>
      <c r="E27" s="132" t="s">
        <v>176</v>
      </c>
      <c r="F27" s="196">
        <v>1599906</v>
      </c>
      <c r="G27" s="196">
        <f>SUM(G28:G36)</f>
        <v>1626540</v>
      </c>
    </row>
    <row r="28" spans="1:7" s="14" customFormat="1" ht="15.75" customHeight="1">
      <c r="A28" s="125" t="s">
        <v>21</v>
      </c>
      <c r="B28" s="126"/>
      <c r="C28" s="127" t="s">
        <v>22</v>
      </c>
      <c r="D28" s="130"/>
      <c r="E28" s="131"/>
      <c r="F28" s="197"/>
      <c r="G28" s="197"/>
    </row>
    <row r="29" spans="1:7" s="14" customFormat="1" ht="15.75" customHeight="1">
      <c r="A29" s="125" t="s">
        <v>23</v>
      </c>
      <c r="B29" s="126"/>
      <c r="C29" s="127" t="s">
        <v>24</v>
      </c>
      <c r="D29" s="130"/>
      <c r="E29" s="131" t="s">
        <v>176</v>
      </c>
      <c r="F29" s="197">
        <v>1038789</v>
      </c>
      <c r="G29" s="197">
        <v>1044557</v>
      </c>
    </row>
    <row r="30" spans="1:7" s="14" customFormat="1" ht="15.75" customHeight="1">
      <c r="A30" s="125" t="s">
        <v>25</v>
      </c>
      <c r="B30" s="126"/>
      <c r="C30" s="127" t="s">
        <v>26</v>
      </c>
      <c r="D30" s="130"/>
      <c r="E30" s="131" t="s">
        <v>176</v>
      </c>
      <c r="F30" s="197">
        <v>6196</v>
      </c>
      <c r="G30" s="197">
        <v>6492</v>
      </c>
    </row>
    <row r="31" spans="1:7" s="14" customFormat="1" ht="15.75" customHeight="1">
      <c r="A31" s="125" t="s">
        <v>27</v>
      </c>
      <c r="B31" s="126"/>
      <c r="C31" s="127" t="s">
        <v>28</v>
      </c>
      <c r="D31" s="130"/>
      <c r="E31" s="131" t="s">
        <v>176</v>
      </c>
      <c r="F31" s="197">
        <v>504854</v>
      </c>
      <c r="G31" s="197">
        <v>520404</v>
      </c>
    </row>
    <row r="32" spans="1:7" s="14" customFormat="1" ht="15.75" customHeight="1">
      <c r="A32" s="125" t="s">
        <v>29</v>
      </c>
      <c r="B32" s="126"/>
      <c r="C32" s="127" t="s">
        <v>30</v>
      </c>
      <c r="D32" s="130"/>
      <c r="E32" s="131" t="s">
        <v>176</v>
      </c>
      <c r="F32" s="197">
        <v>15120</v>
      </c>
      <c r="G32" s="197">
        <v>14936</v>
      </c>
    </row>
    <row r="33" spans="1:7" s="14" customFormat="1" ht="15.75" customHeight="1">
      <c r="A33" s="125" t="s">
        <v>31</v>
      </c>
      <c r="B33" s="126"/>
      <c r="C33" s="127" t="s">
        <v>32</v>
      </c>
      <c r="D33" s="130"/>
      <c r="E33" s="131" t="s">
        <v>176</v>
      </c>
      <c r="F33" s="197">
        <v>5689</v>
      </c>
      <c r="G33" s="197">
        <v>6502</v>
      </c>
    </row>
    <row r="34" spans="1:7" s="14" customFormat="1" ht="15.75" customHeight="1">
      <c r="A34" s="125" t="s">
        <v>33</v>
      </c>
      <c r="B34" s="126"/>
      <c r="C34" s="127" t="s">
        <v>34</v>
      </c>
      <c r="D34" s="130"/>
      <c r="E34" s="131"/>
      <c r="F34" s="197"/>
      <c r="G34" s="197"/>
    </row>
    <row r="35" spans="1:7" s="14" customFormat="1" ht="15.75" customHeight="1">
      <c r="A35" s="125" t="s">
        <v>35</v>
      </c>
      <c r="B35" s="126"/>
      <c r="C35" s="127" t="s">
        <v>36</v>
      </c>
      <c r="D35" s="130"/>
      <c r="E35" s="131" t="s">
        <v>176</v>
      </c>
      <c r="F35" s="197">
        <v>28454</v>
      </c>
      <c r="G35" s="197">
        <v>32721</v>
      </c>
    </row>
    <row r="36" spans="1:7" s="14" customFormat="1" ht="15.75" customHeight="1">
      <c r="A36" s="125" t="s">
        <v>37</v>
      </c>
      <c r="B36" s="139"/>
      <c r="C36" s="140" t="s">
        <v>168</v>
      </c>
      <c r="D36" s="141"/>
      <c r="E36" s="131"/>
      <c r="F36" s="197">
        <v>804</v>
      </c>
      <c r="G36" s="197">
        <v>928</v>
      </c>
    </row>
    <row r="37" spans="1:7" s="14" customFormat="1" ht="15.75" customHeight="1">
      <c r="A37" s="125" t="s">
        <v>38</v>
      </c>
      <c r="B37" s="126"/>
      <c r="C37" s="127" t="s">
        <v>161</v>
      </c>
      <c r="D37" s="130"/>
      <c r="E37" s="132" t="s">
        <v>176</v>
      </c>
      <c r="F37" s="197"/>
      <c r="G37" s="197"/>
    </row>
    <row r="38" spans="1:7" s="14" customFormat="1" ht="15.75" customHeight="1">
      <c r="A38" s="121" t="s">
        <v>39</v>
      </c>
      <c r="B38" s="142" t="s">
        <v>40</v>
      </c>
      <c r="C38" s="142"/>
      <c r="D38" s="132"/>
      <c r="E38" s="132"/>
      <c r="F38" s="197"/>
      <c r="G38" s="197"/>
    </row>
    <row r="39" spans="1:7" s="14" customFormat="1" ht="15.75" customHeight="1">
      <c r="A39" s="121" t="s">
        <v>48</v>
      </c>
      <c r="B39" s="142" t="s">
        <v>49</v>
      </c>
      <c r="C39" s="142"/>
      <c r="D39" s="132"/>
      <c r="E39" s="143"/>
      <c r="F39" s="197"/>
      <c r="G39" s="197"/>
    </row>
    <row r="40" spans="1:7" s="14" customFormat="1" ht="15.75" customHeight="1">
      <c r="A40" s="116" t="s">
        <v>50</v>
      </c>
      <c r="B40" s="117" t="s">
        <v>51</v>
      </c>
      <c r="C40" s="118"/>
      <c r="D40" s="119"/>
      <c r="E40" s="131"/>
      <c r="F40" s="197"/>
      <c r="G40" s="197"/>
    </row>
    <row r="41" spans="1:7" s="14" customFormat="1" ht="15.75" customHeight="1">
      <c r="A41" s="114" t="s">
        <v>52</v>
      </c>
      <c r="B41" s="144" t="s">
        <v>53</v>
      </c>
      <c r="C41" s="145"/>
      <c r="D41" s="146"/>
      <c r="E41" s="132"/>
      <c r="F41" s="196">
        <v>46587</v>
      </c>
      <c r="G41" s="196">
        <v>38693</v>
      </c>
    </row>
    <row r="42" spans="1:7" s="14" customFormat="1" ht="15.75" customHeight="1">
      <c r="A42" s="147" t="s">
        <v>12</v>
      </c>
      <c r="B42" s="148" t="s">
        <v>54</v>
      </c>
      <c r="C42" s="149"/>
      <c r="D42" s="150"/>
      <c r="E42" s="132" t="s">
        <v>170</v>
      </c>
      <c r="F42" s="197">
        <v>5074</v>
      </c>
      <c r="G42" s="197">
        <v>5185</v>
      </c>
    </row>
    <row r="43" spans="1:7" s="14" customFormat="1" ht="15.75" customHeight="1">
      <c r="A43" s="151" t="s">
        <v>13</v>
      </c>
      <c r="B43" s="139"/>
      <c r="C43" s="140" t="s">
        <v>55</v>
      </c>
      <c r="D43" s="141"/>
      <c r="E43" s="131"/>
      <c r="F43" s="197"/>
      <c r="G43" s="197"/>
    </row>
    <row r="44" spans="1:7" s="14" customFormat="1" ht="15.75" customHeight="1">
      <c r="A44" s="151" t="s">
        <v>15</v>
      </c>
      <c r="B44" s="139"/>
      <c r="C44" s="140" t="s">
        <v>97</v>
      </c>
      <c r="D44" s="141"/>
      <c r="E44" s="131" t="s">
        <v>170</v>
      </c>
      <c r="F44" s="197">
        <v>5074</v>
      </c>
      <c r="G44" s="197">
        <v>5185</v>
      </c>
    </row>
    <row r="45" spans="1:7" s="14" customFormat="1" ht="15.75" customHeight="1">
      <c r="A45" s="151" t="s">
        <v>16</v>
      </c>
      <c r="B45" s="139"/>
      <c r="C45" s="140" t="s">
        <v>135</v>
      </c>
      <c r="D45" s="141"/>
      <c r="E45" s="131"/>
      <c r="F45" s="197"/>
      <c r="G45" s="197"/>
    </row>
    <row r="46" spans="1:7" s="14" customFormat="1" ht="15.75" customHeight="1">
      <c r="A46" s="151" t="s">
        <v>18</v>
      </c>
      <c r="B46" s="139"/>
      <c r="C46" s="140" t="s">
        <v>153</v>
      </c>
      <c r="D46" s="141"/>
      <c r="E46" s="131"/>
      <c r="F46" s="197"/>
      <c r="G46" s="197"/>
    </row>
    <row r="47" spans="1:7" s="14" customFormat="1" ht="15.75" customHeight="1">
      <c r="A47" s="151" t="s">
        <v>99</v>
      </c>
      <c r="B47" s="145"/>
      <c r="C47" s="236" t="s">
        <v>117</v>
      </c>
      <c r="D47" s="235"/>
      <c r="E47" s="131"/>
      <c r="F47" s="197"/>
      <c r="G47" s="197"/>
    </row>
    <row r="48" spans="1:7" s="14" customFormat="1" ht="15.75" customHeight="1">
      <c r="A48" s="147" t="s">
        <v>19</v>
      </c>
      <c r="B48" s="152" t="s">
        <v>126</v>
      </c>
      <c r="C48" s="153"/>
      <c r="D48" s="154"/>
      <c r="E48" s="132" t="s">
        <v>171</v>
      </c>
      <c r="F48" s="197">
        <v>231</v>
      </c>
      <c r="G48" s="197">
        <v>411</v>
      </c>
    </row>
    <row r="49" spans="1:7" s="14" customFormat="1" ht="15.75" customHeight="1">
      <c r="A49" s="147" t="s">
        <v>39</v>
      </c>
      <c r="B49" s="148" t="s">
        <v>169</v>
      </c>
      <c r="C49" s="149"/>
      <c r="D49" s="150"/>
      <c r="E49" s="132"/>
      <c r="F49" s="197">
        <v>10830</v>
      </c>
      <c r="G49" s="197">
        <v>29768</v>
      </c>
    </row>
    <row r="50" spans="1:7" s="14" customFormat="1" ht="15.75" customHeight="1">
      <c r="A50" s="151" t="s">
        <v>41</v>
      </c>
      <c r="B50" s="149"/>
      <c r="C50" s="155" t="s">
        <v>89</v>
      </c>
      <c r="D50" s="156"/>
      <c r="E50" s="132"/>
      <c r="F50" s="197"/>
      <c r="G50" s="197"/>
    </row>
    <row r="51" spans="1:7" s="14" customFormat="1" ht="15.75" customHeight="1">
      <c r="A51" s="157" t="s">
        <v>42</v>
      </c>
      <c r="B51" s="139"/>
      <c r="C51" s="140" t="s">
        <v>56</v>
      </c>
      <c r="D51" s="158"/>
      <c r="E51" s="159"/>
      <c r="F51" s="198"/>
      <c r="G51" s="198"/>
    </row>
    <row r="52" spans="1:7" s="14" customFormat="1" ht="15.75" customHeight="1">
      <c r="A52" s="151" t="s">
        <v>43</v>
      </c>
      <c r="B52" s="139"/>
      <c r="C52" s="140" t="s">
        <v>57</v>
      </c>
      <c r="D52" s="141"/>
      <c r="E52" s="160"/>
      <c r="F52" s="197"/>
      <c r="G52" s="197"/>
    </row>
    <row r="53" spans="1:7" s="14" customFormat="1" ht="15.75" customHeight="1">
      <c r="A53" s="151" t="s">
        <v>44</v>
      </c>
      <c r="B53" s="139"/>
      <c r="C53" s="236" t="s">
        <v>96</v>
      </c>
      <c r="D53" s="235"/>
      <c r="E53" s="160"/>
      <c r="F53" s="197"/>
      <c r="G53" s="197"/>
    </row>
    <row r="54" spans="1:7" s="14" customFormat="1" ht="15.75" customHeight="1">
      <c r="A54" s="151" t="s">
        <v>45</v>
      </c>
      <c r="B54" s="139"/>
      <c r="C54" s="140" t="s">
        <v>90</v>
      </c>
      <c r="D54" s="141"/>
      <c r="E54" s="132" t="s">
        <v>172</v>
      </c>
      <c r="F54" s="197">
        <v>10830</v>
      </c>
      <c r="G54" s="197">
        <v>29768</v>
      </c>
    </row>
    <row r="55" spans="1:7" s="14" customFormat="1" ht="15.75" customHeight="1">
      <c r="A55" s="151" t="s">
        <v>46</v>
      </c>
      <c r="B55" s="139"/>
      <c r="C55" s="140" t="s">
        <v>58</v>
      </c>
      <c r="D55" s="141"/>
      <c r="E55" s="132" t="s">
        <v>172</v>
      </c>
      <c r="F55" s="197"/>
      <c r="G55" s="197"/>
    </row>
    <row r="56" spans="1:7" s="14" customFormat="1" ht="15.75" customHeight="1">
      <c r="A56" s="147" t="s">
        <v>48</v>
      </c>
      <c r="B56" s="161" t="s">
        <v>59</v>
      </c>
      <c r="C56" s="161"/>
      <c r="D56" s="162"/>
      <c r="E56" s="160"/>
      <c r="F56" s="197"/>
      <c r="G56" s="197"/>
    </row>
    <row r="57" spans="1:7" s="14" customFormat="1" ht="15.75" customHeight="1">
      <c r="A57" s="147" t="s">
        <v>60</v>
      </c>
      <c r="B57" s="161" t="s">
        <v>61</v>
      </c>
      <c r="C57" s="161"/>
      <c r="D57" s="162"/>
      <c r="E57" s="132" t="s">
        <v>173</v>
      </c>
      <c r="F57" s="197">
        <v>30452</v>
      </c>
      <c r="G57" s="197">
        <v>3329</v>
      </c>
    </row>
    <row r="58" spans="1:7" s="14" customFormat="1" ht="15.75" customHeight="1">
      <c r="A58" s="121"/>
      <c r="B58" s="136" t="s">
        <v>62</v>
      </c>
      <c r="C58" s="137"/>
      <c r="D58" s="138"/>
      <c r="E58" s="132"/>
      <c r="F58" s="196">
        <v>1646493</v>
      </c>
      <c r="G58" s="196">
        <v>1665233</v>
      </c>
    </row>
    <row r="59" spans="1:7" s="14" customFormat="1" ht="15.75" customHeight="1">
      <c r="A59" s="116" t="s">
        <v>63</v>
      </c>
      <c r="B59" s="117" t="s">
        <v>64</v>
      </c>
      <c r="C59" s="117"/>
      <c r="D59" s="163"/>
      <c r="E59" s="132"/>
      <c r="F59" s="196">
        <v>1632230</v>
      </c>
      <c r="G59" s="196">
        <v>1619893</v>
      </c>
    </row>
    <row r="60" spans="1:7" s="14" customFormat="1" ht="15.75" customHeight="1">
      <c r="A60" s="121" t="s">
        <v>12</v>
      </c>
      <c r="B60" s="142" t="s">
        <v>65</v>
      </c>
      <c r="C60" s="142"/>
      <c r="D60" s="132"/>
      <c r="E60" s="132" t="s">
        <v>174</v>
      </c>
      <c r="F60" s="197">
        <v>171709</v>
      </c>
      <c r="G60" s="197">
        <v>148774</v>
      </c>
    </row>
    <row r="61" spans="1:7" s="14" customFormat="1" ht="15.75" customHeight="1">
      <c r="A61" s="135" t="s">
        <v>19</v>
      </c>
      <c r="B61" s="136" t="s">
        <v>66</v>
      </c>
      <c r="C61" s="137"/>
      <c r="D61" s="138"/>
      <c r="E61" s="164"/>
      <c r="F61" s="199">
        <v>676705</v>
      </c>
      <c r="G61" s="199">
        <v>684585</v>
      </c>
    </row>
    <row r="62" spans="1:7" s="14" customFormat="1" ht="15.75" customHeight="1">
      <c r="A62" s="121" t="s">
        <v>39</v>
      </c>
      <c r="B62" s="230" t="s">
        <v>118</v>
      </c>
      <c r="C62" s="231"/>
      <c r="D62" s="232"/>
      <c r="E62" s="132" t="s">
        <v>174</v>
      </c>
      <c r="F62" s="197">
        <v>778831</v>
      </c>
      <c r="G62" s="197">
        <v>780510</v>
      </c>
    </row>
    <row r="63" spans="1:7" s="14" customFormat="1" ht="15.75" customHeight="1">
      <c r="A63" s="121" t="s">
        <v>102</v>
      </c>
      <c r="B63" s="142" t="s">
        <v>67</v>
      </c>
      <c r="C63" s="126"/>
      <c r="D63" s="120"/>
      <c r="E63" s="132" t="s">
        <v>174</v>
      </c>
      <c r="F63" s="197">
        <v>4985</v>
      </c>
      <c r="G63" s="197">
        <v>6024</v>
      </c>
    </row>
    <row r="64" spans="1:7" s="14" customFormat="1" ht="15.75" customHeight="1">
      <c r="A64" s="116" t="s">
        <v>68</v>
      </c>
      <c r="B64" s="117" t="s">
        <v>69</v>
      </c>
      <c r="C64" s="118"/>
      <c r="D64" s="119"/>
      <c r="E64" s="132"/>
      <c r="F64" s="196">
        <v>11267</v>
      </c>
      <c r="G64" s="196">
        <v>42555</v>
      </c>
    </row>
    <row r="65" spans="1:7" s="14" customFormat="1" ht="15.75" customHeight="1">
      <c r="A65" s="121" t="s">
        <v>12</v>
      </c>
      <c r="B65" s="122" t="s">
        <v>70</v>
      </c>
      <c r="C65" s="165"/>
      <c r="D65" s="166"/>
      <c r="E65" s="132"/>
      <c r="F65" s="197"/>
      <c r="G65" s="197"/>
    </row>
    <row r="66" spans="1:7" s="14" customFormat="1" ht="15.75" customHeight="1">
      <c r="A66" s="125" t="s">
        <v>13</v>
      </c>
      <c r="B66" s="167"/>
      <c r="C66" s="127" t="s">
        <v>107</v>
      </c>
      <c r="D66" s="168"/>
      <c r="E66" s="160"/>
      <c r="F66" s="197"/>
      <c r="G66" s="197"/>
    </row>
    <row r="67" spans="1:7" s="14" customFormat="1" ht="15.75" customHeight="1">
      <c r="A67" s="125" t="s">
        <v>15</v>
      </c>
      <c r="B67" s="126"/>
      <c r="C67" s="127" t="s">
        <v>71</v>
      </c>
      <c r="D67" s="130"/>
      <c r="E67" s="132"/>
      <c r="F67" s="197"/>
      <c r="G67" s="197"/>
    </row>
    <row r="68" spans="1:7" s="14" customFormat="1" ht="15.75" customHeight="1">
      <c r="A68" s="125" t="s">
        <v>113</v>
      </c>
      <c r="B68" s="126"/>
      <c r="C68" s="127" t="s">
        <v>72</v>
      </c>
      <c r="D68" s="130"/>
      <c r="E68" s="143"/>
      <c r="F68" s="197"/>
      <c r="G68" s="197"/>
    </row>
    <row r="69" spans="1:7" s="75" customFormat="1" ht="15.75" customHeight="1">
      <c r="A69" s="147" t="s">
        <v>19</v>
      </c>
      <c r="B69" s="169" t="s">
        <v>73</v>
      </c>
      <c r="C69" s="170"/>
      <c r="D69" s="171"/>
      <c r="E69" s="162" t="s">
        <v>175</v>
      </c>
      <c r="F69" s="200">
        <v>11267</v>
      </c>
      <c r="G69" s="200">
        <v>42555</v>
      </c>
    </row>
    <row r="70" spans="1:7" s="14" customFormat="1" ht="15.75" customHeight="1">
      <c r="A70" s="125" t="s">
        <v>21</v>
      </c>
      <c r="B70" s="126"/>
      <c r="C70" s="127" t="s">
        <v>110</v>
      </c>
      <c r="D70" s="128"/>
      <c r="E70" s="132"/>
      <c r="F70" s="197"/>
      <c r="G70" s="197"/>
    </row>
    <row r="71" spans="1:7" s="14" customFormat="1" ht="15.75" customHeight="1">
      <c r="A71" s="125" t="s">
        <v>23</v>
      </c>
      <c r="B71" s="167"/>
      <c r="C71" s="127" t="s">
        <v>121</v>
      </c>
      <c r="D71" s="168"/>
      <c r="E71" s="160"/>
      <c r="F71" s="197"/>
      <c r="G71" s="197"/>
    </row>
    <row r="72" spans="1:7" s="14" customFormat="1" ht="15.75" customHeight="1">
      <c r="A72" s="125" t="s">
        <v>25</v>
      </c>
      <c r="B72" s="167"/>
      <c r="C72" s="127" t="s">
        <v>108</v>
      </c>
      <c r="D72" s="168"/>
      <c r="E72" s="160"/>
      <c r="F72" s="197"/>
      <c r="G72" s="197"/>
    </row>
    <row r="73" spans="1:7" s="14" customFormat="1" ht="15.75" customHeight="1">
      <c r="A73" s="172" t="s">
        <v>27</v>
      </c>
      <c r="B73" s="149"/>
      <c r="C73" s="173" t="s">
        <v>91</v>
      </c>
      <c r="D73" s="156"/>
      <c r="E73" s="160"/>
      <c r="F73" s="197"/>
      <c r="G73" s="197"/>
    </row>
    <row r="74" spans="1:7" s="14" customFormat="1" ht="15.75" customHeight="1">
      <c r="A74" s="121" t="s">
        <v>29</v>
      </c>
      <c r="B74" s="134"/>
      <c r="C74" s="134" t="s">
        <v>92</v>
      </c>
      <c r="D74" s="128"/>
      <c r="E74" s="174"/>
      <c r="F74" s="197"/>
      <c r="G74" s="197"/>
    </row>
    <row r="75" spans="1:7" s="14" customFormat="1" ht="15.75" customHeight="1">
      <c r="A75" s="175" t="s">
        <v>31</v>
      </c>
      <c r="B75" s="170"/>
      <c r="C75" s="176" t="s">
        <v>109</v>
      </c>
      <c r="D75" s="177"/>
      <c r="E75" s="132"/>
      <c r="F75" s="197"/>
      <c r="G75" s="197"/>
    </row>
    <row r="76" spans="1:7" s="14" customFormat="1" ht="15.75" customHeight="1">
      <c r="A76" s="151" t="s">
        <v>164</v>
      </c>
      <c r="B76" s="139"/>
      <c r="C76" s="158"/>
      <c r="D76" s="141" t="s">
        <v>74</v>
      </c>
      <c r="E76" s="160"/>
      <c r="F76" s="197"/>
      <c r="G76" s="197"/>
    </row>
    <row r="77" spans="1:7" s="14" customFormat="1" ht="15.75" customHeight="1">
      <c r="A77" s="151" t="s">
        <v>165</v>
      </c>
      <c r="B77" s="139"/>
      <c r="C77" s="158"/>
      <c r="D77" s="141" t="s">
        <v>75</v>
      </c>
      <c r="E77" s="131"/>
      <c r="F77" s="197"/>
      <c r="G77" s="197">
        <v>256</v>
      </c>
    </row>
    <row r="78" spans="1:7" s="14" customFormat="1" ht="15.75" customHeight="1">
      <c r="A78" s="151" t="s">
        <v>33</v>
      </c>
      <c r="B78" s="153"/>
      <c r="C78" s="178" t="s">
        <v>76</v>
      </c>
      <c r="D78" s="179"/>
      <c r="E78" s="131"/>
      <c r="F78" s="197"/>
      <c r="G78" s="197"/>
    </row>
    <row r="79" spans="1:7" s="14" customFormat="1" ht="15.75" customHeight="1">
      <c r="A79" s="151" t="s">
        <v>35</v>
      </c>
      <c r="B79" s="180"/>
      <c r="C79" s="140" t="s">
        <v>128</v>
      </c>
      <c r="D79" s="181"/>
      <c r="E79" s="160"/>
      <c r="F79" s="197"/>
      <c r="G79" s="197"/>
    </row>
    <row r="80" spans="1:7" s="14" customFormat="1" ht="15.75" customHeight="1">
      <c r="A80" s="151" t="s">
        <v>37</v>
      </c>
      <c r="B80" s="126"/>
      <c r="C80" s="127" t="s">
        <v>77</v>
      </c>
      <c r="D80" s="130"/>
      <c r="E80" s="160"/>
      <c r="F80" s="197">
        <v>961</v>
      </c>
      <c r="G80" s="197">
        <v>12531</v>
      </c>
    </row>
    <row r="81" spans="1:7" s="14" customFormat="1" ht="15.75" customHeight="1">
      <c r="A81" s="151" t="s">
        <v>38</v>
      </c>
      <c r="B81" s="126"/>
      <c r="C81" s="127" t="s">
        <v>78</v>
      </c>
      <c r="D81" s="130"/>
      <c r="E81" s="160"/>
      <c r="F81" s="197"/>
      <c r="G81" s="197"/>
    </row>
    <row r="82" spans="1:7" s="14" customFormat="1" ht="15.75" customHeight="1">
      <c r="A82" s="125" t="s">
        <v>163</v>
      </c>
      <c r="B82" s="139"/>
      <c r="C82" s="140" t="s">
        <v>98</v>
      </c>
      <c r="D82" s="141"/>
      <c r="E82" s="132" t="s">
        <v>175</v>
      </c>
      <c r="F82" s="197">
        <v>10306</v>
      </c>
      <c r="G82" s="197">
        <v>29768</v>
      </c>
    </row>
    <row r="83" spans="1:7" s="14" customFormat="1" ht="15.75" customHeight="1">
      <c r="A83" s="125" t="s">
        <v>166</v>
      </c>
      <c r="B83" s="126"/>
      <c r="C83" s="127" t="s">
        <v>79</v>
      </c>
      <c r="D83" s="130"/>
      <c r="E83" s="143"/>
      <c r="F83" s="197"/>
      <c r="G83" s="197"/>
    </row>
    <row r="84" spans="1:7" s="14" customFormat="1" ht="15.75" customHeight="1">
      <c r="A84" s="116" t="s">
        <v>80</v>
      </c>
      <c r="B84" s="182" t="s">
        <v>81</v>
      </c>
      <c r="C84" s="183"/>
      <c r="D84" s="184"/>
      <c r="E84" s="143"/>
      <c r="F84" s="196">
        <v>2996</v>
      </c>
      <c r="G84" s="196">
        <v>2785</v>
      </c>
    </row>
    <row r="85" spans="1:7" s="14" customFormat="1" ht="15.75" customHeight="1">
      <c r="A85" s="121" t="s">
        <v>12</v>
      </c>
      <c r="B85" s="142" t="s">
        <v>93</v>
      </c>
      <c r="C85" s="126"/>
      <c r="D85" s="120"/>
      <c r="E85" s="143"/>
      <c r="F85" s="197"/>
      <c r="G85" s="197"/>
    </row>
    <row r="86" spans="1:7" s="14" customFormat="1" ht="15.75" customHeight="1">
      <c r="A86" s="121" t="s">
        <v>19</v>
      </c>
      <c r="B86" s="122" t="s">
        <v>82</v>
      </c>
      <c r="C86" s="165"/>
      <c r="D86" s="166"/>
      <c r="E86" s="132"/>
      <c r="F86" s="197"/>
      <c r="G86" s="197"/>
    </row>
    <row r="87" spans="1:7" s="14" customFormat="1" ht="15.75" customHeight="1">
      <c r="A87" s="125" t="s">
        <v>21</v>
      </c>
      <c r="B87" s="126"/>
      <c r="C87" s="127" t="s">
        <v>83</v>
      </c>
      <c r="D87" s="130"/>
      <c r="E87" s="132"/>
      <c r="F87" s="197"/>
      <c r="G87" s="197"/>
    </row>
    <row r="88" spans="1:7" s="14" customFormat="1" ht="15.75" customHeight="1">
      <c r="A88" s="125" t="s">
        <v>23</v>
      </c>
      <c r="B88" s="126"/>
      <c r="C88" s="127" t="s">
        <v>84</v>
      </c>
      <c r="D88" s="130"/>
      <c r="E88" s="132"/>
      <c r="F88" s="197"/>
      <c r="G88" s="197"/>
    </row>
    <row r="89" spans="1:7" s="14" customFormat="1" ht="15.75" customHeight="1">
      <c r="A89" s="147" t="s">
        <v>39</v>
      </c>
      <c r="B89" s="158" t="s">
        <v>123</v>
      </c>
      <c r="C89" s="158"/>
      <c r="D89" s="185"/>
      <c r="E89" s="132"/>
      <c r="F89" s="197"/>
      <c r="G89" s="197"/>
    </row>
    <row r="90" spans="1:7" s="14" customFormat="1" ht="15.75" customHeight="1">
      <c r="A90" s="135" t="s">
        <v>48</v>
      </c>
      <c r="B90" s="136" t="s">
        <v>85</v>
      </c>
      <c r="C90" s="137"/>
      <c r="D90" s="138"/>
      <c r="E90" s="132"/>
      <c r="F90" s="197"/>
      <c r="G90" s="197"/>
    </row>
    <row r="91" spans="1:7" s="14" customFormat="1" ht="15.75" customHeight="1">
      <c r="A91" s="125" t="s">
        <v>136</v>
      </c>
      <c r="B91" s="118"/>
      <c r="C91" s="127" t="s">
        <v>119</v>
      </c>
      <c r="D91" s="186"/>
      <c r="E91" s="131"/>
      <c r="F91" s="197">
        <v>211</v>
      </c>
      <c r="G91" s="197"/>
    </row>
    <row r="92" spans="1:7" s="14" customFormat="1" ht="15.75" customHeight="1">
      <c r="A92" s="125" t="s">
        <v>137</v>
      </c>
      <c r="B92" s="118"/>
      <c r="C92" s="127" t="s">
        <v>120</v>
      </c>
      <c r="D92" s="186"/>
      <c r="E92" s="131"/>
      <c r="F92" s="197">
        <v>2785</v>
      </c>
      <c r="G92" s="197"/>
    </row>
    <row r="93" spans="1:7" s="14" customFormat="1" ht="15.75" customHeight="1">
      <c r="A93" s="116" t="s">
        <v>94</v>
      </c>
      <c r="B93" s="182" t="s">
        <v>95</v>
      </c>
      <c r="C93" s="184"/>
      <c r="D93" s="184"/>
      <c r="E93" s="131"/>
      <c r="F93" s="197"/>
      <c r="G93" s="197"/>
    </row>
    <row r="94" spans="1:7" s="14" customFormat="1" ht="15.75" customHeight="1">
      <c r="A94" s="116"/>
      <c r="B94" s="233" t="s">
        <v>138</v>
      </c>
      <c r="C94" s="234"/>
      <c r="D94" s="235"/>
      <c r="E94" s="132"/>
      <c r="F94" s="196">
        <v>1646493</v>
      </c>
      <c r="G94" s="196">
        <v>1665233</v>
      </c>
    </row>
    <row r="95" spans="1:7" s="14" customFormat="1" ht="12" customHeight="1">
      <c r="A95" s="187"/>
      <c r="B95" s="188"/>
      <c r="C95" s="188"/>
      <c r="D95" s="188"/>
      <c r="E95" s="188"/>
      <c r="F95" s="110"/>
      <c r="G95" s="110"/>
    </row>
    <row r="96" spans="1:7" s="14" customFormat="1" ht="23.25" customHeight="1">
      <c r="A96" s="217" t="s">
        <v>182</v>
      </c>
      <c r="B96" s="217"/>
      <c r="C96" s="217"/>
      <c r="D96" s="217"/>
      <c r="E96" s="217"/>
      <c r="F96" s="226" t="s">
        <v>183</v>
      </c>
      <c r="G96" s="226"/>
    </row>
    <row r="97" spans="1:7" s="14" customFormat="1" ht="38.25" customHeight="1">
      <c r="A97" s="217" t="s">
        <v>177</v>
      </c>
      <c r="B97" s="217"/>
      <c r="C97" s="217"/>
      <c r="D97" s="217"/>
      <c r="E97" s="217"/>
      <c r="F97" s="226" t="s">
        <v>178</v>
      </c>
      <c r="G97" s="226"/>
    </row>
    <row r="98" spans="1:7" s="14" customFormat="1" ht="27" customHeight="1">
      <c r="A98" s="190"/>
      <c r="B98" s="190"/>
      <c r="C98" s="190"/>
      <c r="D98" s="190"/>
      <c r="E98" s="191"/>
      <c r="F98" s="189"/>
      <c r="G98" s="189"/>
    </row>
    <row r="99" s="14" customFormat="1" ht="12.75"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</sheetData>
  <sheetProtection/>
  <mergeCells count="22">
    <mergeCell ref="E2:G2"/>
    <mergeCell ref="E3:G3"/>
    <mergeCell ref="A7:G7"/>
    <mergeCell ref="A8:G8"/>
    <mergeCell ref="A5:G6"/>
    <mergeCell ref="B19:D19"/>
    <mergeCell ref="A9:G9"/>
    <mergeCell ref="A10:G11"/>
    <mergeCell ref="A13:G13"/>
    <mergeCell ref="B62:D62"/>
    <mergeCell ref="B94:D94"/>
    <mergeCell ref="C47:D47"/>
    <mergeCell ref="C53:D53"/>
    <mergeCell ref="A12:E12"/>
    <mergeCell ref="A97:E97"/>
    <mergeCell ref="A14:G14"/>
    <mergeCell ref="A16:G16"/>
    <mergeCell ref="A17:G17"/>
    <mergeCell ref="D18:G18"/>
    <mergeCell ref="F96:G96"/>
    <mergeCell ref="F97:G97"/>
    <mergeCell ref="A96:E9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7"/>
    </row>
    <row r="2" spans="5:7" ht="12.75">
      <c r="E2" s="268" t="s">
        <v>101</v>
      </c>
      <c r="F2" s="269"/>
      <c r="G2" s="269"/>
    </row>
    <row r="3" spans="5:7" ht="12.75">
      <c r="E3" s="268" t="s">
        <v>139</v>
      </c>
      <c r="F3" s="269"/>
      <c r="G3" s="269"/>
    </row>
    <row r="5" spans="1:7" ht="12.75">
      <c r="A5" s="253" t="s">
        <v>100</v>
      </c>
      <c r="B5" s="254"/>
      <c r="C5" s="254"/>
      <c r="D5" s="254"/>
      <c r="E5" s="254"/>
      <c r="F5" s="255"/>
      <c r="G5" s="255"/>
    </row>
    <row r="6" spans="1:7" ht="12.75">
      <c r="A6" s="256"/>
      <c r="B6" s="256"/>
      <c r="C6" s="256"/>
      <c r="D6" s="256"/>
      <c r="E6" s="256"/>
      <c r="F6" s="256"/>
      <c r="G6" s="256"/>
    </row>
    <row r="7" spans="1:7" ht="12.75">
      <c r="A7" s="224" t="s">
        <v>0</v>
      </c>
      <c r="B7" s="251"/>
      <c r="C7" s="251"/>
      <c r="D7" s="251"/>
      <c r="E7" s="251"/>
      <c r="F7" s="255"/>
      <c r="G7" s="255"/>
    </row>
    <row r="8" spans="1:7" ht="12.75">
      <c r="A8" s="224" t="s">
        <v>140</v>
      </c>
      <c r="B8" s="251"/>
      <c r="C8" s="251"/>
      <c r="D8" s="251"/>
      <c r="E8" s="251"/>
      <c r="F8" s="255"/>
      <c r="G8" s="255"/>
    </row>
    <row r="9" spans="1:7" ht="12.75" customHeight="1">
      <c r="A9" s="224" t="s">
        <v>127</v>
      </c>
      <c r="B9" s="251"/>
      <c r="C9" s="251"/>
      <c r="D9" s="251"/>
      <c r="E9" s="251"/>
      <c r="F9" s="255"/>
      <c r="G9" s="255"/>
    </row>
    <row r="10" spans="1:7" ht="12.75">
      <c r="A10" s="201" t="s">
        <v>154</v>
      </c>
      <c r="B10" s="258"/>
      <c r="C10" s="258"/>
      <c r="D10" s="258"/>
      <c r="E10" s="258"/>
      <c r="F10" s="259"/>
      <c r="G10" s="259"/>
    </row>
    <row r="11" spans="1:7" ht="12.75">
      <c r="A11" s="259"/>
      <c r="B11" s="259"/>
      <c r="C11" s="259"/>
      <c r="D11" s="259"/>
      <c r="E11" s="259"/>
      <c r="F11" s="259"/>
      <c r="G11" s="259"/>
    </row>
    <row r="12" spans="1:5" ht="12.75">
      <c r="A12" s="257"/>
      <c r="B12" s="255"/>
      <c r="C12" s="255"/>
      <c r="D12" s="255"/>
      <c r="E12" s="255"/>
    </row>
    <row r="13" spans="1:7" ht="12.75">
      <c r="A13" s="253" t="s">
        <v>1</v>
      </c>
      <c r="B13" s="254"/>
      <c r="C13" s="254"/>
      <c r="D13" s="254"/>
      <c r="E13" s="254"/>
      <c r="F13" s="270"/>
      <c r="G13" s="270"/>
    </row>
    <row r="14" spans="1:7" ht="12.75">
      <c r="A14" s="253" t="s">
        <v>2</v>
      </c>
      <c r="B14" s="254"/>
      <c r="C14" s="254"/>
      <c r="D14" s="254"/>
      <c r="E14" s="254"/>
      <c r="F14" s="270"/>
      <c r="G14" s="270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24" t="s">
        <v>3</v>
      </c>
      <c r="B16" s="251"/>
      <c r="C16" s="251"/>
      <c r="D16" s="251"/>
      <c r="E16" s="251"/>
      <c r="F16" s="255"/>
      <c r="G16" s="255"/>
    </row>
    <row r="17" spans="1:7" ht="12.75">
      <c r="A17" s="224" t="s">
        <v>4</v>
      </c>
      <c r="B17" s="224"/>
      <c r="C17" s="224"/>
      <c r="D17" s="224"/>
      <c r="E17" s="224"/>
      <c r="F17" s="255"/>
      <c r="G17" s="255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66" t="s">
        <v>141</v>
      </c>
      <c r="C19" s="266"/>
      <c r="D19" s="266"/>
      <c r="E19" s="267"/>
      <c r="F19" s="267"/>
      <c r="G19" s="267"/>
    </row>
    <row r="20" spans="1:7" ht="67.5" customHeight="1">
      <c r="A20" s="2" t="s">
        <v>5</v>
      </c>
      <c r="B20" s="262" t="s">
        <v>6</v>
      </c>
      <c r="C20" s="263"/>
      <c r="D20" s="264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105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134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142</v>
      </c>
      <c r="B26" s="24"/>
      <c r="C26" s="25" t="s">
        <v>143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133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152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111</v>
      </c>
      <c r="D40" s="36"/>
      <c r="E40" s="62"/>
      <c r="F40" s="17"/>
      <c r="G40" s="17"/>
    </row>
    <row r="41" spans="1:7" s="14" customFormat="1" ht="12.75">
      <c r="A41" s="23" t="s">
        <v>144</v>
      </c>
      <c r="B41" s="37"/>
      <c r="C41" s="38"/>
      <c r="D41" s="39" t="s">
        <v>112</v>
      </c>
      <c r="E41" s="65"/>
      <c r="F41" s="17"/>
      <c r="G41" s="17"/>
    </row>
    <row r="42" spans="1:7" s="14" customFormat="1" ht="12.75">
      <c r="A42" s="23" t="s">
        <v>116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145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146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147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48" t="s">
        <v>122</v>
      </c>
      <c r="D51" s="261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117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126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151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48" t="s">
        <v>96</v>
      </c>
      <c r="D58" s="261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48" t="s">
        <v>90</v>
      </c>
      <c r="D59" s="249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148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107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114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121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108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109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128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163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115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123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149</v>
      </c>
      <c r="B89" s="42"/>
      <c r="C89" s="60" t="s">
        <v>119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120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08" t="s">
        <v>150</v>
      </c>
      <c r="C92" s="260"/>
      <c r="D92" s="261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50" t="s">
        <v>157</v>
      </c>
      <c r="B94" s="250"/>
      <c r="C94" s="250"/>
      <c r="D94" s="250"/>
      <c r="E94" s="250"/>
      <c r="F94" s="251" t="s">
        <v>131</v>
      </c>
      <c r="G94" s="251"/>
    </row>
    <row r="95" spans="1:7" s="14" customFormat="1" ht="12.75">
      <c r="A95" s="252" t="s">
        <v>156</v>
      </c>
      <c r="B95" s="252"/>
      <c r="C95" s="252"/>
      <c r="D95" s="252"/>
      <c r="E95" s="252"/>
      <c r="F95" s="224" t="s">
        <v>129</v>
      </c>
      <c r="G95" s="224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50"/>
      <c r="C97" s="250"/>
      <c r="D97" s="250"/>
      <c r="E97" s="88"/>
      <c r="F97" s="250"/>
      <c r="G97" s="250"/>
    </row>
    <row r="98" spans="1:7" s="14" customFormat="1" ht="25.5" customHeight="1">
      <c r="A98" s="252"/>
      <c r="B98" s="252"/>
      <c r="C98" s="265"/>
      <c r="D98" s="265"/>
      <c r="E98" s="252"/>
      <c r="F98" s="252"/>
      <c r="G98" s="252"/>
    </row>
    <row r="99" spans="1:5" s="14" customFormat="1" ht="12.75">
      <c r="A99" s="265"/>
      <c r="B99" s="265"/>
      <c r="C99" s="265"/>
      <c r="D99" s="265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sheetProtection/>
  <mergeCells count="26">
    <mergeCell ref="A16:G16"/>
    <mergeCell ref="A17:G17"/>
    <mergeCell ref="B19:G19"/>
    <mergeCell ref="A7:G7"/>
    <mergeCell ref="A8:G8"/>
    <mergeCell ref="E2:G2"/>
    <mergeCell ref="E3:G3"/>
    <mergeCell ref="A13:G13"/>
    <mergeCell ref="A14:G14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C59:D59"/>
    <mergeCell ref="B97:D97"/>
    <mergeCell ref="F97:G97"/>
    <mergeCell ref="F94:G94"/>
    <mergeCell ref="F95:G95"/>
    <mergeCell ref="A94:E94"/>
    <mergeCell ref="A95:E95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Dale</cp:lastModifiedBy>
  <cp:lastPrinted>2015-07-20T10:34:40Z</cp:lastPrinted>
  <dcterms:created xsi:type="dcterms:W3CDTF">2009-07-20T14:30:53Z</dcterms:created>
  <dcterms:modified xsi:type="dcterms:W3CDTF">2015-07-20T10:34:46Z</dcterms:modified>
  <cp:category/>
  <cp:version/>
  <cp:contentType/>
  <cp:contentStatus/>
</cp:coreProperties>
</file>